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<sst xmlns="http://schemas.openxmlformats.org/spreadsheetml/2006/main" count="20" uniqueCount="20">
  <si>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姓名</t>
  </si>
  <si>
    <t>学号</t>
  </si>
  <si>
    <t>论文题目</t>
  </si>
  <si>
    <t>论文期刊名称</t>
  </si>
  <si>
    <t>科研成果奖励得分</t>
  </si>
  <si>
    <t>获奖项目名称及等级</t>
  </si>
  <si>
    <t>授予单位</t>
  </si>
  <si>
    <t>学科竞赛得分</t>
  </si>
  <si>
    <t>思政建设获奖</t>
  </si>
  <si>
    <t>思政建设得分</t>
  </si>
  <si>
    <t>社工活动（社会工作得分不累加，兼多项职务则取最高加分项加分）</t>
  </si>
  <si>
    <t>社工活动得分</t>
  </si>
  <si>
    <t>汇总得分</t>
  </si>
  <si>
    <t>王某某</t>
  </si>
  <si>
    <t>22***</t>
  </si>
  <si>
    <t>Asymptotics of spectral functions of lower energy forms on weakly 1-complete manifolds</t>
  </si>
  <si>
    <t>Journal of Mathematical Analysis and Applications</t>
  </si>
  <si>
    <t>2023年（第四届）“大湾区杯”粤港澳金融数学建模竞赛研究生组一等奖</t>
  </si>
  <si>
    <t>广州工业与应用数学学会，广东省工业与应用数学学会，粤港澳应用数学中心</t>
  </si>
  <si>
    <t>第一党支部副书记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</si>
</sst>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F2" sqref="F2"/>
    </sheetView>
  </sheetViews>
  <sheetFormatPr defaultColWidth="9" defaultRowHeight="14" outlineLevelRow="1"/>
  <cols>
    <col min="1" max="1" width="6.91666666666667" style="1" customWidth="1"/>
    <col min="2" max="2" width="5.66666666666667" style="1" customWidth="1"/>
    <col min="3" max="3" width="7.91666666666667" style="1" customWidth="1"/>
    <col min="4" max="4" width="11.5833333333333" style="1" customWidth="1"/>
    <col min="5" max="5" width="15.25" style="2" customWidth="1"/>
    <col min="6" max="6" width="25.1666666666667" style="3" customWidth="1"/>
    <col min="7" max="7" width="27" style="3" customWidth="1"/>
    <col min="8" max="8" width="16.8333333333333" style="2" customWidth="1"/>
    <col min="9" max="9" width="12.75" style="1" customWidth="1"/>
    <col min="10" max="10" width="12.75" style="2" customWidth="1"/>
    <col min="11" max="11" width="14.0833333333333" style="4" customWidth="1"/>
    <col min="12" max="12" width="14.8333333333333" style="2" customWidth="1"/>
    <col min="13" max="13" width="31.0833333333333" style="1"/>
    <col min="14" max="16384" width="31.0833333333333" style="5"/>
  </cols>
  <sheetData>
    <row r="1" ht="70.75" spans="1:13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8" t="s">
        <v>5</v>
      </c>
      <c r="G1" s="8" t="s">
        <v>6</v>
      </c>
      <c r="H1" s="9" t="s">
        <v>7</v>
      </c>
      <c r="I1" s="12" t="s">
        <v>8</v>
      </c>
      <c r="J1" s="9" t="s">
        <v>9</v>
      </c>
      <c r="K1" s="13" t="s">
        <v>10</v>
      </c>
      <c r="L1" s="9" t="s">
        <v>11</v>
      </c>
      <c r="M1" s="9" t="s">
        <v>12</v>
      </c>
    </row>
    <row r="2" ht="182.75" spans="1:13">
      <c r="A2" s="1" t="s">
        <v>13</v>
      </c>
      <c r="B2" s="1" t="s">
        <v>14</v>
      </c>
      <c r="C2" s="10" t="s">
        <v>15</v>
      </c>
      <c r="D2" s="10" t="s">
        <v>16</v>
      </c>
      <c r="E2" s="2">
        <v>10</v>
      </c>
      <c r="F2" s="11" t="s">
        <v>17</v>
      </c>
      <c r="G2" s="11" t="s">
        <v>18</v>
      </c>
      <c r="H2" s="2">
        <v>0.5</v>
      </c>
      <c r="J2" s="2">
        <v>0</v>
      </c>
      <c r="K2" s="14" t="s">
        <v>19</v>
      </c>
      <c r="L2" s="2">
        <v>0.4</v>
      </c>
      <c r="M2" s="1">
        <f>E2+H2+J2+L2</f>
        <v>10.9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</dc:creator>
  <cp:lastModifiedBy>叶海霞（慧乐）</cp:lastModifiedBy>
  <dcterms:created xsi:type="dcterms:W3CDTF">2015-06-05T18:19:00Z</dcterms:created>
  <dcterms:modified xsi:type="dcterms:W3CDTF">2024-11-08T02:20:32Z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3347EAD119E44FEE9A99A0C33DAE1604</vt:lpwstr>
  </property>
</Properties>
</file>